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spencer/Desktop/"/>
    </mc:Choice>
  </mc:AlternateContent>
  <bookViews>
    <workbookView xWindow="12040" yWindow="1280" windowWidth="39160" windowHeight="20880" tabRatio="500"/>
  </bookViews>
  <sheets>
    <sheet name="comparison table" sheetId="1" r:id="rId1"/>
    <sheet name="frequency table" sheetId="2" r:id="rId2"/>
  </sheets>
  <externalReferences>
    <externalReference r:id="rId3"/>
  </externalReferenc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<sst xmlns="http://schemas.openxmlformats.org/spreadsheetml/2006/main" count="116" uniqueCount="61">
  <si>
    <t>Answer options</t>
  </si>
  <si>
    <t>18 multiple choice options (100%, 99%, 95%, …, 0.0001%, .00001%, 0%)</t>
  </si>
  <si>
    <t>Group</t>
  </si>
  <si>
    <t>Sample Size</t>
  </si>
  <si>
    <t>Median % chance</t>
  </si>
  <si>
    <t>Mean % chance</t>
  </si>
  <si>
    <t>https://www.guidedtrack.com/programs/9wgkzbk/preview</t>
  </si>
  <si>
    <t>https://www.guidedtrack.com/programs/5946/edit</t>
  </si>
  <si>
    <t>What do you think the chance is that *in the next 50 years all* humans go extinct?</t>
  </si>
  <si>
    <t>same as above</t>
  </si>
  <si>
    <t>percent giving &gt;= 50%</t>
  </si>
  <si>
    <t>https://www.guidedtrack.com/programs/5491/edit</t>
  </si>
  <si>
    <t>https://www.guidedtrack.com/programs/i4cqfta/preview</t>
  </si>
  <si>
    <t xml:space="preserve">Study # </t>
  </si>
  <si>
    <t>Study design</t>
  </si>
  <si>
    <t>Participants were asked questions (in random order) about numerous disasterous scenarios and asked to estimate the probability that they cause the deaths of more than 10% of humans, along with some questions about extinction and paradise, and many demographic and personality questions.</t>
  </si>
  <si>
    <t>Participants were randomized to one of two groups, with each group asked about the probability of extinction in 50 years just using somewhat different wordings for the question.</t>
  </si>
  <si>
    <t>https://www.guidedtrack.com/programs/a60kec5/preview</t>
  </si>
  <si>
    <t>https://www.guidedtrack.com/programs/5949/edit</t>
  </si>
  <si>
    <t>Consider the following event:
Humanity goes completely extinct, with no survivors.
What do you think the chances are that this entire event happens within the next 50 years?</t>
  </si>
  <si>
    <t>An exact/direct replication of Study 1, but this time only on Mechanical Turk workers.</t>
  </si>
  <si>
    <t>same as study 1</t>
  </si>
  <si>
    <t>this was a study we did NOT conduct - it was conducted by the "Yale Program on Climate Change Communication" and "George Mason University Center for Climate Change Communication"</t>
  </si>
  <si>
    <t>U.S. Mechanical Turk workers who do NOT identify as Effective Altruists</t>
  </si>
  <si>
    <t>U.S. Mechanical Turk workers</t>
  </si>
  <si>
    <t>Americans 18+</t>
  </si>
  <si>
    <t>30% (approx)</t>
  </si>
  <si>
    <t>How likely do you think it is that global warming will cause humans to become extinct? Please click on the slider bar below to indicate your answer. You can slide the indicator to the position that best describes your opinion. If the slider does not work, you can enter a number in the number box.</t>
  </si>
  <si>
    <t>https://www.facebook.com/photo.php?fbid=10104138572983361&amp;set=a.10100920291764721.1073741826.6548&amp;type=3&amp;theater</t>
  </si>
  <si>
    <t>Slider and Number box
(0% to 100%)</t>
  </si>
  <si>
    <t>Wording of question asked</t>
  </si>
  <si>
    <t>Study or info link</t>
  </si>
  <si>
    <t>Study code link</t>
  </si>
  <si>
    <t>U.S. Mechanical Turk workers who identify as PARTIAL Effective Altruists</t>
  </si>
  <si>
    <t>U.S. Mechanical Turk workers who identify as FULL Effective Altruists</t>
  </si>
  <si>
    <t>People who identify as FULL Effective Altruists (20 from facebook, 5 from Mechanical Turk)</t>
  </si>
  <si>
    <t>People who identify as PARTIAL Effective Altruists (18 from facebook, 16 from Mechanical Turk)</t>
  </si>
  <si>
    <t>12 [TINY]</t>
  </si>
  <si>
    <t>4 [MINISCULE]</t>
  </si>
  <si>
    <t>When</t>
  </si>
  <si>
    <t>Aug, 2017</t>
  </si>
  <si>
    <t>Oct, 2017</t>
  </si>
  <si>
    <t>May, 2017</t>
  </si>
  <si>
    <t xml:space="preserve">Participants were asked  (in random order) about the probability of four things: human extinction in 50 years, human extinction someday, and global warming caused human extinction ever and in 50 years. </t>
  </si>
  <si>
    <r>
      <t xml:space="preserve">Consider the following event:
</t>
    </r>
    <r>
      <rPr>
        <i/>
        <sz val="10"/>
        <color rgb="FFC00000"/>
        <rFont val="Calibri"/>
        <family val="2"/>
        <scheme val="minor"/>
      </rPr>
      <t>Humanity goes completely extinct, with no survivors.</t>
    </r>
    <r>
      <rPr>
        <sz val="10"/>
        <color rgb="FFC00000"/>
        <rFont val="Calibri"/>
        <family val="2"/>
        <scheme val="minor"/>
      </rPr>
      <t xml:space="preserve">
What do you think the chances are that this </t>
    </r>
    <r>
      <rPr>
        <b/>
        <sz val="10"/>
        <color rgb="FFC00000"/>
        <rFont val="Calibri"/>
        <family val="2"/>
        <scheme val="minor"/>
      </rPr>
      <t>entire</t>
    </r>
    <r>
      <rPr>
        <sz val="10"/>
        <color rgb="FFC00000"/>
        <rFont val="Calibri"/>
        <family val="2"/>
        <scheme val="minor"/>
      </rPr>
      <t xml:space="preserve"> event happens within the next </t>
    </r>
    <r>
      <rPr>
        <b/>
        <sz val="10"/>
        <color rgb="FFC00000"/>
        <rFont val="Calibri"/>
        <family val="2"/>
        <scheme val="minor"/>
      </rPr>
      <t>50 years</t>
    </r>
    <r>
      <rPr>
        <sz val="10"/>
        <color rgb="FFC00000"/>
        <rFont val="Calibri"/>
        <family val="2"/>
        <scheme val="minor"/>
      </rPr>
      <t>?</t>
    </r>
  </si>
  <si>
    <r>
      <t xml:space="preserve">What do you think the chance is that </t>
    </r>
    <r>
      <rPr>
        <b/>
        <sz val="10"/>
        <color rgb="FF0070C0"/>
        <rFont val="Calibri"/>
        <family val="2"/>
        <scheme val="minor"/>
      </rPr>
      <t>someday all</t>
    </r>
    <r>
      <rPr>
        <sz val="10"/>
        <color rgb="FF0070C0"/>
        <rFont val="Calibri"/>
        <family val="2"/>
        <scheme val="minor"/>
      </rPr>
      <t xml:space="preserve"> humans go extinct?</t>
    </r>
  </si>
  <si>
    <r>
      <t xml:space="preserve">What do you think the chance is that </t>
    </r>
    <r>
      <rPr>
        <b/>
        <sz val="10"/>
        <color rgb="FFC00000"/>
        <rFont val="Calibri"/>
        <family val="2"/>
        <scheme val="minor"/>
      </rPr>
      <t>in the next 50 years all</t>
    </r>
    <r>
      <rPr>
        <sz val="10"/>
        <color rgb="FFC00000"/>
        <rFont val="Calibri"/>
        <family val="2"/>
        <scheme val="minor"/>
      </rPr>
      <t xml:space="preserve"> humans go extinct?</t>
    </r>
  </si>
  <si>
    <r>
      <t xml:space="preserve">What do you think the chance is that </t>
    </r>
    <r>
      <rPr>
        <b/>
        <sz val="10"/>
        <color rgb="FF00B050"/>
        <rFont val="Calibri"/>
        <family val="2"/>
        <scheme val="minor"/>
      </rPr>
      <t>someday</t>
    </r>
    <r>
      <rPr>
        <sz val="10"/>
        <color rgb="FF00B050"/>
        <rFont val="Calibri"/>
        <family val="2"/>
        <scheme val="minor"/>
      </rPr>
      <t xml:space="preserve"> global warming causes </t>
    </r>
    <r>
      <rPr>
        <b/>
        <sz val="10"/>
        <color rgb="FF00B050"/>
        <rFont val="Calibri"/>
        <family val="2"/>
        <scheme val="minor"/>
      </rPr>
      <t xml:space="preserve">all </t>
    </r>
    <r>
      <rPr>
        <sz val="10"/>
        <color rgb="FF00B050"/>
        <rFont val="Calibri"/>
        <family val="2"/>
        <scheme val="minor"/>
      </rPr>
      <t>humans to go extinct?</t>
    </r>
  </si>
  <si>
    <r>
      <t xml:space="preserve">What do you think the chance is that </t>
    </r>
    <r>
      <rPr>
        <b/>
        <sz val="10"/>
        <color theme="9" tint="-0.249977111117893"/>
        <rFont val="Calibri"/>
        <family val="2"/>
        <scheme val="minor"/>
      </rPr>
      <t>in the next 50 years</t>
    </r>
    <r>
      <rPr>
        <sz val="10"/>
        <color theme="9" tint="-0.249977111117893"/>
        <rFont val="Calibri"/>
        <family val="2"/>
        <scheme val="minor"/>
      </rPr>
      <t xml:space="preserve"> global warming causes </t>
    </r>
    <r>
      <rPr>
        <b/>
        <sz val="10"/>
        <color theme="9" tint="-0.249977111117893"/>
        <rFont val="Calibri"/>
        <family val="2"/>
        <scheme val="minor"/>
      </rPr>
      <t>all</t>
    </r>
    <r>
      <rPr>
        <sz val="10"/>
        <color theme="9" tint="-0.249977111117893"/>
        <rFont val="Calibri"/>
        <family val="2"/>
        <scheme val="minor"/>
      </rPr>
      <t xml:space="preserve"> humans to go extinct?</t>
    </r>
  </si>
  <si>
    <r>
      <t xml:space="preserve">Consider the following event:
</t>
    </r>
    <r>
      <rPr>
        <i/>
        <sz val="10"/>
        <color rgb="FFC00000"/>
        <rFont val="Calibri"/>
        <family val="2"/>
        <scheme val="minor"/>
      </rPr>
      <t>Humanity goes completely extinct, with no survivors.</t>
    </r>
    <r>
      <rPr>
        <sz val="10"/>
        <color rgb="FFC00000"/>
        <rFont val="Calibri"/>
        <family val="2"/>
        <scheme val="minor"/>
      </rPr>
      <t xml:space="preserve">
 What do you think the chances are that this entire event happens within the next 50 years?</t>
    </r>
  </si>
  <si>
    <t>25 [SMALL]</t>
  </si>
  <si>
    <t>34 [SMALL]</t>
  </si>
  <si>
    <t>f</t>
  </si>
  <si>
    <t>% of people choosing this probability for human extinction within 50 years</t>
  </si>
  <si>
    <t>Estimated
% Chance</t>
  </si>
  <si>
    <t>Study 1</t>
  </si>
  <si>
    <t>Study 2</t>
  </si>
  <si>
    <t>Study 3
wording A</t>
  </si>
  <si>
    <t>Study 3
wording B</t>
  </si>
  <si>
    <t>Study 4</t>
  </si>
  <si>
    <t>% of people at 0.00001% or 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</si>
</sst>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0%"/>
    <numFmt numFmtId="168" formatCode="0.0000%"/>
  </numFmts>
  <fonts count="23" x14ac:knownFonts="1">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sz val="10"/>
      <color theme="1"/>
      <name val="Calibri"/>
      <family val="2"/>
      <scheme val="minor"/>
    </font>
    <font>
      <sz val="12"/>
      <color rgb="FFC00000"/>
      <name val="Calibri"/>
      <family val="2"/>
      <scheme val="minor"/>
    </font>
    <font>
      <b/>
      <sz val="12"/>
      <color rgb="FFC00000"/>
      <name val="Calibri"/>
      <family val="2"/>
      <scheme val="minor"/>
    </font>
    <font>
      <sz val="12"/>
      <color rgb="FF00B050"/>
      <name val="Calibri"/>
      <family val="2"/>
      <scheme val="minor"/>
    </font>
    <font>
      <sz val="12"/>
      <color rgb="FF0070C0"/>
      <name val="Calibri"/>
      <family val="2"/>
      <scheme val="minor"/>
    </font>
    <font>
      <sz val="12"/>
      <color theme="9" tint="-0.249977111117893"/>
      <name val="Calibri"/>
      <family val="2"/>
      <scheme val="minor"/>
    </font>
    <font>
      <sz val="10"/>
      <color rgb="FFC00000"/>
      <name val="Calibri"/>
      <family val="2"/>
      <scheme val="minor"/>
    </font>
    <font>
      <i/>
      <sz val="10"/>
      <color rgb="FFC00000"/>
      <name val="Calibri"/>
      <family val="2"/>
      <scheme val="minor"/>
    </font>
    <font>
      <b/>
      <sz val="10"/>
      <color rgb="FFC00000"/>
      <name val="Calibri"/>
      <family val="2"/>
      <scheme val="minor"/>
    </font>
    <font>
      <sz val="10"/>
      <color rgb="FF0070C0"/>
      <name val="Calibri"/>
      <family val="2"/>
      <scheme val="minor"/>
    </font>
    <font>
      <b/>
      <sz val="10"/>
      <color rgb="FF0070C0"/>
      <name val="Calibri"/>
      <family val="2"/>
      <scheme val="minor"/>
    </font>
    <font>
      <sz val="10"/>
      <color rgb="FF00B050"/>
      <name val="Calibri"/>
      <family val="2"/>
      <scheme val="minor"/>
    </font>
    <font>
      <b/>
      <sz val="10"/>
      <color rgb="FF00B050"/>
      <name val="Calibri"/>
      <family val="2"/>
      <scheme val="minor"/>
    </font>
    <font>
      <sz val="10"/>
      <color theme="9" tint="-0.249977111117893"/>
      <name val="Calibri"/>
      <family val="2"/>
      <scheme val="minor"/>
    </font>
    <font>
      <b/>
      <sz val="10"/>
      <color theme="9" tint="-0.249977111117893"/>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2"/>
      <color theme="4" tint="-0.249977111117893"/>
      <name val="Calibri"/>
      <family val="2"/>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8">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cellStyleXfs>
  <cellXfs count="43">
    <xf numFmtId="0" fontId="0" fillId="0" borderId="0" xfId="0"/>
    <xf numFmtId="0" fontId="0" fillId="0" borderId="0" xfId="0" applyAlignment="1">
      <alignment horizontal="center"/>
    </xf>
    <xf numFmtId="0" fontId="0" fillId="0" borderId="0" xfId="0" applyAlignment="1">
      <alignment horizontal="center" wrapText="1"/>
    </xf>
    <xf numFmtId="0" fontId="4" fillId="0" borderId="0" xfId="0" applyFont="1" applyAlignment="1">
      <alignment horizontal="center"/>
    </xf>
    <xf numFmtId="0" fontId="4" fillId="0" borderId="0" xfId="0" applyFont="1" applyAlignment="1">
      <alignment horizontal="center" wrapText="1"/>
    </xf>
    <xf numFmtId="0" fontId="3" fillId="0" borderId="0" xfId="0" applyFont="1" applyAlignment="1">
      <alignment horizontal="center"/>
    </xf>
    <xf numFmtId="0" fontId="7" fillId="0" borderId="0" xfId="0" applyFont="1" applyAlignment="1">
      <alignment horizontal="center"/>
    </xf>
    <xf numFmtId="9" fontId="5" fillId="0" borderId="0" xfId="0" applyNumberFormat="1" applyFont="1" applyAlignment="1">
      <alignment horizontal="center"/>
    </xf>
    <xf numFmtId="165" fontId="5" fillId="0" borderId="0" xfId="0" applyNumberFormat="1" applyFont="1" applyAlignment="1">
      <alignment horizontal="center"/>
    </xf>
    <xf numFmtId="9" fontId="8" fillId="0" borderId="0" xfId="0" applyNumberFormat="1" applyFont="1" applyAlignment="1">
      <alignment horizontal="center"/>
    </xf>
    <xf numFmtId="9" fontId="7" fillId="0" borderId="0" xfId="0" applyNumberFormat="1" applyFont="1" applyAlignment="1">
      <alignment horizontal="center"/>
    </xf>
    <xf numFmtId="9" fontId="9" fillId="0" borderId="0" xfId="0" applyNumberFormat="1" applyFont="1" applyAlignment="1">
      <alignment horizontal="center"/>
    </xf>
    <xf numFmtId="0" fontId="0" fillId="0" borderId="0" xfId="0" applyFont="1" applyAlignment="1">
      <alignment horizontal="center"/>
    </xf>
    <xf numFmtId="0" fontId="0" fillId="2" borderId="0" xfId="0" applyFill="1" applyAlignment="1">
      <alignment horizontal="center"/>
    </xf>
    <xf numFmtId="0" fontId="5" fillId="2" borderId="0" xfId="0" applyFont="1" applyFill="1" applyAlignment="1">
      <alignment horizontal="center"/>
    </xf>
    <xf numFmtId="0" fontId="0" fillId="2" borderId="0" xfId="0" applyFill="1" applyAlignment="1">
      <alignment horizontal="center" wrapText="1"/>
    </xf>
    <xf numFmtId="9" fontId="5" fillId="2" borderId="0" xfId="0" applyNumberFormat="1" applyFont="1" applyFill="1" applyAlignment="1">
      <alignment horizontal="center"/>
    </xf>
    <xf numFmtId="0" fontId="4" fillId="2" borderId="0" xfId="0" applyFont="1" applyFill="1" applyAlignment="1">
      <alignment horizontal="center"/>
    </xf>
    <xf numFmtId="9" fontId="9" fillId="2" borderId="0" xfId="0" applyNumberFormat="1" applyFont="1" applyFill="1" applyAlignment="1">
      <alignment horizontal="center"/>
    </xf>
    <xf numFmtId="0" fontId="2" fillId="2" borderId="0" xfId="0" applyFont="1" applyFill="1" applyAlignment="1">
      <alignment horizontal="center"/>
    </xf>
    <xf numFmtId="0" fontId="0" fillId="2" borderId="0" xfId="0" applyFont="1" applyFill="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0" fillId="2" borderId="0" xfId="0" applyFont="1" applyFill="1" applyAlignment="1">
      <alignment horizontal="center"/>
    </xf>
    <xf numFmtId="0" fontId="13" fillId="0" borderId="0" xfId="0" applyFont="1" applyAlignment="1">
      <alignment horizontal="center"/>
    </xf>
    <xf numFmtId="0" fontId="15" fillId="0" borderId="0" xfId="0" applyFont="1" applyAlignment="1">
      <alignment horizontal="center"/>
    </xf>
    <xf numFmtId="0" fontId="17" fillId="0" borderId="0" xfId="0" applyFont="1" applyAlignment="1">
      <alignment horizontal="center"/>
    </xf>
    <xf numFmtId="0" fontId="17" fillId="2" borderId="0" xfId="0" applyFont="1" applyFill="1" applyAlignment="1">
      <alignment horizontal="center"/>
    </xf>
    <xf numFmtId="0" fontId="10" fillId="2" borderId="0" xfId="0" applyFont="1" applyFill="1" applyAlignment="1">
      <alignment horizontal="center" wrapText="1"/>
    </xf>
    <xf numFmtId="0" fontId="15" fillId="0" borderId="0" xfId="0" applyFont="1" applyAlignment="1">
      <alignment horizontal="center" wrapText="1"/>
    </xf>
    <xf numFmtId="2" fontId="0" fillId="0" borderId="0" xfId="0" applyNumberFormat="1" applyAlignment="1">
      <alignment horizontal="center"/>
    </xf>
    <xf numFmtId="164" fontId="6" fillId="0" borderId="0" xfId="0" applyNumberFormat="1" applyFont="1" applyAlignment="1">
      <alignment horizontal="center"/>
    </xf>
    <xf numFmtId="9" fontId="6" fillId="0" borderId="0" xfId="0" applyNumberFormat="1" applyFont="1" applyAlignment="1">
      <alignment horizontal="center"/>
    </xf>
    <xf numFmtId="166" fontId="6" fillId="0" borderId="0" xfId="0" applyNumberFormat="1" applyFont="1" applyAlignment="1">
      <alignment horizontal="center"/>
    </xf>
    <xf numFmtId="10" fontId="6" fillId="0" borderId="0" xfId="0" applyNumberFormat="1" applyFont="1" applyAlignment="1">
      <alignment horizontal="center"/>
    </xf>
    <xf numFmtId="0" fontId="3" fillId="0" borderId="0" xfId="0" applyFont="1" applyAlignment="1">
      <alignment horizontal="center" wrapText="1"/>
    </xf>
    <xf numFmtId="166" fontId="0" fillId="0" borderId="0" xfId="7" applyNumberFormat="1" applyFont="1" applyAlignment="1">
      <alignment horizontal="center"/>
    </xf>
    <xf numFmtId="9" fontId="0" fillId="0" borderId="0" xfId="7" applyFont="1" applyAlignment="1">
      <alignment horizontal="center"/>
    </xf>
    <xf numFmtId="168" fontId="0" fillId="0" borderId="0" xfId="7" applyNumberFormat="1" applyFont="1" applyAlignment="1">
      <alignment horizontal="center"/>
    </xf>
    <xf numFmtId="165" fontId="0" fillId="0" borderId="0" xfId="7" applyNumberFormat="1" applyFont="1" applyAlignment="1">
      <alignment horizontal="center"/>
    </xf>
    <xf numFmtId="10" fontId="0" fillId="0" borderId="0" xfId="7" applyNumberFormat="1" applyFont="1" applyAlignment="1">
      <alignment horizontal="center"/>
    </xf>
    <xf numFmtId="164" fontId="0" fillId="0" borderId="0" xfId="7" applyNumberFormat="1" applyFont="1" applyAlignment="1">
      <alignment horizontal="center"/>
    </xf>
    <xf numFmtId="0" fontId="22" fillId="0" borderId="0" xfId="0" applyFont="1" applyAlignment="1">
      <alignment horizontal="center"/>
    </xf>
  </cellXfs>
  <cellStyles count="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 name="Percent" xfId="7"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Estimated</a:t>
            </a:r>
            <a:r>
              <a:rPr lang="en-US" baseline="0"/>
              <a:t> Chance of Human Extinction in 50 Years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4"/>
          <c:order val="0"/>
          <c:tx>
            <c:v>study 4</c:v>
          </c:tx>
          <c:spPr>
            <a:solidFill>
              <a:schemeClr val="accent5"/>
            </a:solidFill>
            <a:ln>
              <a:noFill/>
            </a:ln>
            <a:effectLst/>
          </c:spPr>
          <c:invertIfNegative val="0"/>
          <c:val>
            <c:numRef>
              <c:f>'[1]pivot table 1'!$D$96:$D$113</c:f>
              <c:numCache>
                <c:formatCode>0%</c:formatCode>
                <c:ptCount val="18"/>
                <c:pt idx="0">
                  <c:v>0.220472440944882</c:v>
                </c:pt>
                <c:pt idx="1">
                  <c:v>0.21259842519685</c:v>
                </c:pt>
                <c:pt idx="2">
                  <c:v>0.031496062992126</c:v>
                </c:pt>
                <c:pt idx="3">
                  <c:v>0.00787401574803149</c:v>
                </c:pt>
                <c:pt idx="4">
                  <c:v>0.062992125984252</c:v>
                </c:pt>
                <c:pt idx="5">
                  <c:v>0.047244094488189</c:v>
                </c:pt>
                <c:pt idx="6">
                  <c:v>0.0708661417322835</c:v>
                </c:pt>
                <c:pt idx="7">
                  <c:v>0.0944881889763779</c:v>
                </c:pt>
                <c:pt idx="8">
                  <c:v>0.031496062992126</c:v>
                </c:pt>
                <c:pt idx="9">
                  <c:v>0.00787401574803149</c:v>
                </c:pt>
                <c:pt idx="10">
                  <c:v>0.031496062992126</c:v>
                </c:pt>
                <c:pt idx="11">
                  <c:v>0.015748031496063</c:v>
                </c:pt>
                <c:pt idx="12">
                  <c:v>0.0236220472440945</c:v>
                </c:pt>
                <c:pt idx="13">
                  <c:v>0.0393700787401575</c:v>
                </c:pt>
                <c:pt idx="14">
                  <c:v>0.015748031496063</c:v>
                </c:pt>
                <c:pt idx="15">
                  <c:v>0.031496062992126</c:v>
                </c:pt>
                <c:pt idx="16">
                  <c:v>0.0236220472440945</c:v>
                </c:pt>
                <c:pt idx="17">
                  <c:v>0.031496062992126</c:v>
                </c:pt>
              </c:numCache>
            </c:numRef>
          </c:val>
        </c:ser>
        <c:ser>
          <c:idx val="1"/>
          <c:order val="1"/>
          <c:tx>
            <c:v>Study 3 - wording B</c:v>
          </c:tx>
          <c:spPr>
            <a:solidFill>
              <a:schemeClr val="accent2"/>
            </a:solidFill>
            <a:ln>
              <a:noFill/>
            </a:ln>
            <a:effectLst/>
          </c:spPr>
          <c:invertIfNegative val="0"/>
          <c:cat>
            <c:numRef>
              <c:f>'[1]pivot table 1'!$C$4:$C$21</c:f>
              <c:numCache>
                <c:formatCode>0.00000%</c:formatCode>
                <c:ptCount val="18"/>
                <c:pt idx="0">
                  <c:v>0.0</c:v>
                </c:pt>
                <c:pt idx="1">
                  <c:v>1.0E-7</c:v>
                </c:pt>
                <c:pt idx="2" formatCode="0.0000%">
                  <c:v>1.0E-6</c:v>
                </c:pt>
                <c:pt idx="3" formatCode="0.000%">
                  <c:v>1.0E-5</c:v>
                </c:pt>
                <c:pt idx="4" formatCode="0.00%">
                  <c:v>0.0001</c:v>
                </c:pt>
                <c:pt idx="5" formatCode="0.0%">
                  <c:v>0.001</c:v>
                </c:pt>
                <c:pt idx="6" formatCode="0%">
                  <c:v>0.01</c:v>
                </c:pt>
                <c:pt idx="7" formatCode="0%">
                  <c:v>0.05</c:v>
                </c:pt>
                <c:pt idx="8" formatCode="0%">
                  <c:v>0.1</c:v>
                </c:pt>
                <c:pt idx="9" formatCode="0%">
                  <c:v>0.2</c:v>
                </c:pt>
                <c:pt idx="10" formatCode="0%">
                  <c:v>0.25</c:v>
                </c:pt>
                <c:pt idx="11" formatCode="0%">
                  <c:v>0.33</c:v>
                </c:pt>
                <c:pt idx="12" formatCode="0%">
                  <c:v>0.5</c:v>
                </c:pt>
                <c:pt idx="13" formatCode="0%">
                  <c:v>0.75</c:v>
                </c:pt>
                <c:pt idx="14" formatCode="0%">
                  <c:v>0.9</c:v>
                </c:pt>
                <c:pt idx="15" formatCode="0%">
                  <c:v>0.95</c:v>
                </c:pt>
                <c:pt idx="16" formatCode="0%">
                  <c:v>0.99</c:v>
                </c:pt>
                <c:pt idx="17" formatCode="0%">
                  <c:v>1.0</c:v>
                </c:pt>
              </c:numCache>
            </c:numRef>
          </c:cat>
          <c:val>
            <c:numRef>
              <c:f>'[1]pivot table 1'!$D$4:$D$21</c:f>
              <c:numCache>
                <c:formatCode>0%</c:formatCode>
                <c:ptCount val="18"/>
                <c:pt idx="0">
                  <c:v>0.135922330097087</c:v>
                </c:pt>
                <c:pt idx="1">
                  <c:v>0.169902912621359</c:v>
                </c:pt>
                <c:pt idx="2">
                  <c:v>0.0339805825242718</c:v>
                </c:pt>
                <c:pt idx="3">
                  <c:v>0.0485436893203883</c:v>
                </c:pt>
                <c:pt idx="4">
                  <c:v>0.0388349514563107</c:v>
                </c:pt>
                <c:pt idx="5">
                  <c:v>0.0533980582524272</c:v>
                </c:pt>
                <c:pt idx="6">
                  <c:v>0.116504854368932</c:v>
                </c:pt>
                <c:pt idx="7">
                  <c:v>0.0825242718446602</c:v>
                </c:pt>
                <c:pt idx="8">
                  <c:v>0.0485436893203883</c:v>
                </c:pt>
                <c:pt idx="9">
                  <c:v>0.0242718446601942</c:v>
                </c:pt>
                <c:pt idx="10">
                  <c:v>0.0728155339805825</c:v>
                </c:pt>
                <c:pt idx="11">
                  <c:v>0.0679611650485437</c:v>
                </c:pt>
                <c:pt idx="12">
                  <c:v>0.0533980582524272</c:v>
                </c:pt>
                <c:pt idx="13">
                  <c:v>0.0145631067961165</c:v>
                </c:pt>
                <c:pt idx="14">
                  <c:v>0.0145631067961165</c:v>
                </c:pt>
                <c:pt idx="15">
                  <c:v>0.0</c:v>
                </c:pt>
                <c:pt idx="16">
                  <c:v>0.0</c:v>
                </c:pt>
                <c:pt idx="17">
                  <c:v>0.0242718446601942</c:v>
                </c:pt>
              </c:numCache>
            </c:numRef>
          </c:val>
        </c:ser>
        <c:ser>
          <c:idx val="0"/>
          <c:order val="2"/>
          <c:tx>
            <c:v>Study 3 - wording A</c:v>
          </c:tx>
          <c:spPr>
            <a:solidFill>
              <a:schemeClr val="accent1"/>
            </a:solidFill>
            <a:ln>
              <a:noFill/>
            </a:ln>
            <a:effectLst/>
          </c:spPr>
          <c:invertIfNegative val="0"/>
          <c:cat>
            <c:numRef>
              <c:f>'[1]pivot table 1'!$C$4:$C$21</c:f>
              <c:numCache>
                <c:formatCode>0.00000%</c:formatCode>
                <c:ptCount val="18"/>
                <c:pt idx="0">
                  <c:v>0.0</c:v>
                </c:pt>
                <c:pt idx="1">
                  <c:v>1.0E-7</c:v>
                </c:pt>
                <c:pt idx="2" formatCode="0.0000%">
                  <c:v>1.0E-6</c:v>
                </c:pt>
                <c:pt idx="3" formatCode="0.000%">
                  <c:v>1.0E-5</c:v>
                </c:pt>
                <c:pt idx="4" formatCode="0.00%">
                  <c:v>0.0001</c:v>
                </c:pt>
                <c:pt idx="5" formatCode="0.0%">
                  <c:v>0.001</c:v>
                </c:pt>
                <c:pt idx="6" formatCode="0%">
                  <c:v>0.01</c:v>
                </c:pt>
                <c:pt idx="7" formatCode="0%">
                  <c:v>0.05</c:v>
                </c:pt>
                <c:pt idx="8" formatCode="0%">
                  <c:v>0.1</c:v>
                </c:pt>
                <c:pt idx="9" formatCode="0%">
                  <c:v>0.2</c:v>
                </c:pt>
                <c:pt idx="10" formatCode="0%">
                  <c:v>0.25</c:v>
                </c:pt>
                <c:pt idx="11" formatCode="0%">
                  <c:v>0.33</c:v>
                </c:pt>
                <c:pt idx="12" formatCode="0%">
                  <c:v>0.5</c:v>
                </c:pt>
                <c:pt idx="13" formatCode="0%">
                  <c:v>0.75</c:v>
                </c:pt>
                <c:pt idx="14" formatCode="0%">
                  <c:v>0.9</c:v>
                </c:pt>
                <c:pt idx="15" formatCode="0%">
                  <c:v>0.95</c:v>
                </c:pt>
                <c:pt idx="16" formatCode="0%">
                  <c:v>0.99</c:v>
                </c:pt>
                <c:pt idx="17" formatCode="0%">
                  <c:v>1.0</c:v>
                </c:pt>
              </c:numCache>
            </c:numRef>
          </c:cat>
          <c:val>
            <c:numRef>
              <c:f>'[1]pivot table 1'!$D$27:$D$44</c:f>
              <c:numCache>
                <c:formatCode>0%</c:formatCode>
                <c:ptCount val="18"/>
                <c:pt idx="0">
                  <c:v>0.182266009852217</c:v>
                </c:pt>
                <c:pt idx="1">
                  <c:v>0.182266009852217</c:v>
                </c:pt>
                <c:pt idx="2">
                  <c:v>0.0394088669950739</c:v>
                </c:pt>
                <c:pt idx="3">
                  <c:v>0.0344827586206896</c:v>
                </c:pt>
                <c:pt idx="4">
                  <c:v>0.0443349753694581</c:v>
                </c:pt>
                <c:pt idx="5">
                  <c:v>0.0394088669950739</c:v>
                </c:pt>
                <c:pt idx="6">
                  <c:v>0.108374384236453</c:v>
                </c:pt>
                <c:pt idx="7">
                  <c:v>0.0689655172413793</c:v>
                </c:pt>
                <c:pt idx="8">
                  <c:v>0.0788177339901478</c:v>
                </c:pt>
                <c:pt idx="9">
                  <c:v>0.0246305418719212</c:v>
                </c:pt>
                <c:pt idx="10">
                  <c:v>0.0640394088669951</c:v>
                </c:pt>
                <c:pt idx="11">
                  <c:v>0.0246305418719212</c:v>
                </c:pt>
                <c:pt idx="12">
                  <c:v>0.0640394088669951</c:v>
                </c:pt>
                <c:pt idx="13">
                  <c:v>0.0147783251231527</c:v>
                </c:pt>
                <c:pt idx="14">
                  <c:v>0.00492610837438424</c:v>
                </c:pt>
                <c:pt idx="15">
                  <c:v>0.0</c:v>
                </c:pt>
                <c:pt idx="16">
                  <c:v>0.0147783251231527</c:v>
                </c:pt>
                <c:pt idx="17">
                  <c:v>0.00985221674876847</c:v>
                </c:pt>
              </c:numCache>
            </c:numRef>
          </c:val>
        </c:ser>
        <c:ser>
          <c:idx val="2"/>
          <c:order val="3"/>
          <c:tx>
            <c:v>Study 2</c:v>
          </c:tx>
          <c:spPr>
            <a:solidFill>
              <a:schemeClr val="accent3"/>
            </a:solidFill>
            <a:ln>
              <a:noFill/>
            </a:ln>
            <a:effectLst/>
          </c:spPr>
          <c:invertIfNegative val="0"/>
          <c:val>
            <c:numRef>
              <c:f>'[1]pivot table 1'!$D$49:$D$66</c:f>
              <c:numCache>
                <c:formatCode>0%</c:formatCode>
                <c:ptCount val="18"/>
                <c:pt idx="0">
                  <c:v>0.238095238095238</c:v>
                </c:pt>
                <c:pt idx="1">
                  <c:v>0.0952380952380952</c:v>
                </c:pt>
                <c:pt idx="2">
                  <c:v>0.019047619047619</c:v>
                </c:pt>
                <c:pt idx="3">
                  <c:v>0.0571428571428571</c:v>
                </c:pt>
                <c:pt idx="4">
                  <c:v>0.019047619047619</c:v>
                </c:pt>
                <c:pt idx="5">
                  <c:v>0.0571428571428571</c:v>
                </c:pt>
                <c:pt idx="6">
                  <c:v>0.0952380952380952</c:v>
                </c:pt>
                <c:pt idx="7">
                  <c:v>0.0571428571428571</c:v>
                </c:pt>
                <c:pt idx="8">
                  <c:v>0.0285714285714286</c:v>
                </c:pt>
                <c:pt idx="9">
                  <c:v>0.0380952380952381</c:v>
                </c:pt>
                <c:pt idx="10">
                  <c:v>0.0380952380952381</c:v>
                </c:pt>
                <c:pt idx="11">
                  <c:v>0.0761904761904762</c:v>
                </c:pt>
                <c:pt idx="12">
                  <c:v>0.0666666666666667</c:v>
                </c:pt>
                <c:pt idx="13">
                  <c:v>0.0380952380952381</c:v>
                </c:pt>
                <c:pt idx="14">
                  <c:v>0.0380952380952381</c:v>
                </c:pt>
                <c:pt idx="15">
                  <c:v>0.00952380952380952</c:v>
                </c:pt>
                <c:pt idx="16">
                  <c:v>0.00952380952380952</c:v>
                </c:pt>
                <c:pt idx="17">
                  <c:v>0.019047619047619</c:v>
                </c:pt>
              </c:numCache>
            </c:numRef>
          </c:val>
        </c:ser>
        <c:ser>
          <c:idx val="3"/>
          <c:order val="4"/>
          <c:tx>
            <c:v>Study 1</c:v>
          </c:tx>
          <c:spPr>
            <a:solidFill>
              <a:schemeClr val="accent4"/>
            </a:solidFill>
            <a:ln>
              <a:noFill/>
            </a:ln>
            <a:effectLst/>
          </c:spPr>
          <c:invertIfNegative val="0"/>
          <c:val>
            <c:numRef>
              <c:f>'[1]pivot table 1'!$D$73:$D$90</c:f>
              <c:numCache>
                <c:formatCode>0%</c:formatCode>
                <c:ptCount val="18"/>
                <c:pt idx="0">
                  <c:v>0.291479820627803</c:v>
                </c:pt>
                <c:pt idx="1">
                  <c:v>0.228699551569507</c:v>
                </c:pt>
                <c:pt idx="2">
                  <c:v>0.031390134529148</c:v>
                </c:pt>
                <c:pt idx="3">
                  <c:v>0.0493273542600897</c:v>
                </c:pt>
                <c:pt idx="4">
                  <c:v>0.0269058295964126</c:v>
                </c:pt>
                <c:pt idx="5">
                  <c:v>0.0582959641255605</c:v>
                </c:pt>
                <c:pt idx="6">
                  <c:v>0.0403587443946188</c:v>
                </c:pt>
                <c:pt idx="7">
                  <c:v>0.031390134529148</c:v>
                </c:pt>
                <c:pt idx="8">
                  <c:v>0.0448430493273542</c:v>
                </c:pt>
                <c:pt idx="9">
                  <c:v>0.0224215246636771</c:v>
                </c:pt>
                <c:pt idx="10">
                  <c:v>0.0179372197309417</c:v>
                </c:pt>
                <c:pt idx="11">
                  <c:v>0.031390134529148</c:v>
                </c:pt>
                <c:pt idx="12">
                  <c:v>0.0448430493273542</c:v>
                </c:pt>
                <c:pt idx="13">
                  <c:v>0.031390134529148</c:v>
                </c:pt>
                <c:pt idx="14">
                  <c:v>0.0134529147982063</c:v>
                </c:pt>
                <c:pt idx="15">
                  <c:v>0.0134529147982063</c:v>
                </c:pt>
                <c:pt idx="16">
                  <c:v>0.00896860986547085</c:v>
                </c:pt>
                <c:pt idx="17">
                  <c:v>0.0134529147982063</c:v>
                </c:pt>
              </c:numCache>
            </c:numRef>
          </c:val>
        </c:ser>
        <c:dLbls>
          <c:showLegendKey val="0"/>
          <c:showVal val="0"/>
          <c:showCatName val="0"/>
          <c:showSerName val="0"/>
          <c:showPercent val="0"/>
          <c:showBubbleSize val="0"/>
        </c:dLbls>
        <c:gapWidth val="182"/>
        <c:axId val="-1030227008"/>
        <c:axId val="-1030222976"/>
      </c:barChart>
      <c:catAx>
        <c:axId val="-10302270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Estimated</a:t>
                </a:r>
                <a:r>
                  <a:rPr lang="en-US" baseline="0"/>
                  <a:t> Percent Chance of Extinction in 50 years</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0222976"/>
        <c:crosses val="autoZero"/>
        <c:auto val="1"/>
        <c:lblAlgn val="ctr"/>
        <c:lblOffset val="100"/>
        <c:noMultiLvlLbl val="0"/>
      </c:catAx>
      <c:valAx>
        <c:axId val="-10302229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 of Participants Giving That Answer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02270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800100</xdr:colOff>
      <xdr:row>25</xdr:row>
      <xdr:rowOff>177800</xdr:rowOff>
    </xdr:from>
    <xdr:to>
      <xdr:col>8</xdr:col>
      <xdr:colOff>339276</xdr:colOff>
      <xdr:row>57</xdr:row>
      <xdr:rowOff>117890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encer/Dropbox/Spencer/Work/Studies/Probability%20global%20warming%20causes%20extinction%20-%20Joe%20Carlsmith%20mini-study/mini-study%20#2 - question worded 2 ways/Quick two question humanity extinction question - analysis 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k two question humanity ext"/>
      <sheetName val="pivot table 1"/>
      <sheetName val="pivot table 2"/>
    </sheetNames>
    <sheetDataSet>
      <sheetData sheetId="0"/>
      <sheetData sheetId="1">
        <row r="4">
          <cell r="C4">
            <v>0</v>
          </cell>
          <cell r="D4">
            <v>0.13592233009708737</v>
          </cell>
        </row>
        <row r="5">
          <cell r="C5">
            <v>9.9999999999999995E-8</v>
          </cell>
          <cell r="D5">
            <v>0.16990291262135923</v>
          </cell>
        </row>
        <row r="6">
          <cell r="C6">
            <v>9.9999999999999995E-7</v>
          </cell>
          <cell r="D6">
            <v>3.3980582524271843E-2</v>
          </cell>
        </row>
        <row r="7">
          <cell r="C7">
            <v>1.0000000000000001E-5</v>
          </cell>
          <cell r="D7">
            <v>4.8543689320388349E-2</v>
          </cell>
        </row>
        <row r="8">
          <cell r="C8">
            <v>1E-4</v>
          </cell>
          <cell r="D8">
            <v>3.8834951456310676E-2</v>
          </cell>
        </row>
        <row r="9">
          <cell r="C9">
            <v>1E-3</v>
          </cell>
          <cell r="D9">
            <v>5.3398058252427182E-2</v>
          </cell>
        </row>
        <row r="10">
          <cell r="C10">
            <v>0.01</v>
          </cell>
          <cell r="D10">
            <v>0.11650485436893204</v>
          </cell>
        </row>
        <row r="11">
          <cell r="C11">
            <v>0.05</v>
          </cell>
          <cell r="D11">
            <v>8.2524271844660199E-2</v>
          </cell>
        </row>
        <row r="12">
          <cell r="C12">
            <v>0.1</v>
          </cell>
          <cell r="D12">
            <v>4.8543689320388349E-2</v>
          </cell>
        </row>
        <row r="13">
          <cell r="C13">
            <v>0.2</v>
          </cell>
          <cell r="D13">
            <v>2.4271844660194174E-2</v>
          </cell>
        </row>
        <row r="14">
          <cell r="C14">
            <v>0.25</v>
          </cell>
          <cell r="D14">
            <v>7.281553398058252E-2</v>
          </cell>
        </row>
        <row r="15">
          <cell r="C15">
            <v>0.33</v>
          </cell>
          <cell r="D15">
            <v>6.7961165048543687E-2</v>
          </cell>
        </row>
        <row r="16">
          <cell r="C16">
            <v>0.5</v>
          </cell>
          <cell r="D16">
            <v>5.3398058252427182E-2</v>
          </cell>
        </row>
        <row r="17">
          <cell r="C17">
            <v>0.75</v>
          </cell>
          <cell r="D17">
            <v>1.4563106796116505E-2</v>
          </cell>
        </row>
        <row r="18">
          <cell r="C18">
            <v>0.9</v>
          </cell>
          <cell r="D18">
            <v>1.4563106796116505E-2</v>
          </cell>
        </row>
        <row r="19">
          <cell r="C19">
            <v>0.95</v>
          </cell>
          <cell r="D19">
            <v>0</v>
          </cell>
        </row>
        <row r="20">
          <cell r="C20">
            <v>0.99</v>
          </cell>
          <cell r="D20">
            <v>0</v>
          </cell>
        </row>
        <row r="21">
          <cell r="C21">
            <v>1</v>
          </cell>
          <cell r="D21">
            <v>2.4271844660194174E-2</v>
          </cell>
        </row>
        <row r="27">
          <cell r="D27">
            <v>0.18226600985221675</v>
          </cell>
        </row>
        <row r="28">
          <cell r="D28">
            <v>0.18226600985221675</v>
          </cell>
        </row>
        <row r="29">
          <cell r="D29">
            <v>3.9408866995073892E-2</v>
          </cell>
        </row>
        <row r="30">
          <cell r="D30">
            <v>3.4482758620689655E-2</v>
          </cell>
        </row>
        <row r="31">
          <cell r="D31">
            <v>4.4334975369458129E-2</v>
          </cell>
        </row>
        <row r="32">
          <cell r="D32">
            <v>3.9408866995073892E-2</v>
          </cell>
        </row>
        <row r="33">
          <cell r="D33">
            <v>0.10837438423645321</v>
          </cell>
        </row>
        <row r="34">
          <cell r="D34">
            <v>6.8965517241379309E-2</v>
          </cell>
        </row>
        <row r="35">
          <cell r="D35">
            <v>7.8817733990147784E-2</v>
          </cell>
        </row>
        <row r="36">
          <cell r="D36">
            <v>2.4630541871921183E-2</v>
          </cell>
        </row>
        <row r="37">
          <cell r="D37">
            <v>6.4039408866995079E-2</v>
          </cell>
        </row>
        <row r="38">
          <cell r="D38">
            <v>2.4630541871921183E-2</v>
          </cell>
        </row>
        <row r="39">
          <cell r="D39">
            <v>6.4039408866995079E-2</v>
          </cell>
        </row>
        <row r="40">
          <cell r="D40">
            <v>1.4778325123152709E-2</v>
          </cell>
        </row>
        <row r="41">
          <cell r="D41">
            <v>4.9261083743842365E-3</v>
          </cell>
        </row>
        <row r="42">
          <cell r="D42">
            <v>0</v>
          </cell>
        </row>
        <row r="43">
          <cell r="D43">
            <v>1.4778325123152709E-2</v>
          </cell>
        </row>
        <row r="44">
          <cell r="D44">
            <v>9.852216748768473E-3</v>
          </cell>
        </row>
        <row r="49">
          <cell r="D49">
            <v>0.23809523809523808</v>
          </cell>
        </row>
        <row r="50">
          <cell r="D50">
            <v>9.5238095238095233E-2</v>
          </cell>
        </row>
        <row r="51">
          <cell r="D51">
            <v>1.9047619047619049E-2</v>
          </cell>
        </row>
        <row r="52">
          <cell r="D52">
            <v>5.7142857142857141E-2</v>
          </cell>
        </row>
        <row r="53">
          <cell r="D53">
            <v>1.9047619047619049E-2</v>
          </cell>
        </row>
        <row r="54">
          <cell r="D54">
            <v>5.7142857142857141E-2</v>
          </cell>
        </row>
        <row r="55">
          <cell r="D55">
            <v>9.5238095238095233E-2</v>
          </cell>
        </row>
        <row r="56">
          <cell r="D56">
            <v>5.7142857142857141E-2</v>
          </cell>
        </row>
        <row r="57">
          <cell r="D57">
            <v>2.8571428571428571E-2</v>
          </cell>
        </row>
        <row r="58">
          <cell r="D58">
            <v>3.8095238095238099E-2</v>
          </cell>
        </row>
        <row r="59">
          <cell r="D59">
            <v>3.8095238095238099E-2</v>
          </cell>
        </row>
        <row r="60">
          <cell r="D60">
            <v>7.6190476190476197E-2</v>
          </cell>
        </row>
        <row r="61">
          <cell r="D61">
            <v>6.6666666666666666E-2</v>
          </cell>
        </row>
        <row r="62">
          <cell r="D62">
            <v>3.8095238095238099E-2</v>
          </cell>
        </row>
        <row r="63">
          <cell r="D63">
            <v>3.8095238095238099E-2</v>
          </cell>
        </row>
        <row r="64">
          <cell r="D64">
            <v>9.5238095238095247E-3</v>
          </cell>
        </row>
        <row r="65">
          <cell r="D65">
            <v>9.5238095238095247E-3</v>
          </cell>
        </row>
        <row r="66">
          <cell r="D66">
            <v>1.9047619047619049E-2</v>
          </cell>
        </row>
        <row r="73">
          <cell r="D73">
            <v>0.2914798206278027</v>
          </cell>
        </row>
        <row r="74">
          <cell r="D74">
            <v>0.22869955156950672</v>
          </cell>
        </row>
        <row r="75">
          <cell r="D75">
            <v>3.1390134529147982E-2</v>
          </cell>
        </row>
        <row r="76">
          <cell r="D76">
            <v>4.9327354260089683E-2</v>
          </cell>
        </row>
        <row r="77">
          <cell r="D77">
            <v>2.6905829596412557E-2</v>
          </cell>
        </row>
        <row r="78">
          <cell r="D78">
            <v>5.829596412556054E-2</v>
          </cell>
        </row>
        <row r="79">
          <cell r="D79">
            <v>4.0358744394618833E-2</v>
          </cell>
        </row>
        <row r="80">
          <cell r="D80">
            <v>3.1390134529147982E-2</v>
          </cell>
        </row>
        <row r="81">
          <cell r="D81">
            <v>4.4843049327354258E-2</v>
          </cell>
        </row>
        <row r="82">
          <cell r="D82">
            <v>2.2421524663677129E-2</v>
          </cell>
        </row>
        <row r="83">
          <cell r="D83">
            <v>1.7937219730941704E-2</v>
          </cell>
        </row>
        <row r="84">
          <cell r="D84">
            <v>3.1390134529147982E-2</v>
          </cell>
        </row>
        <row r="85">
          <cell r="D85">
            <v>4.4843049327354258E-2</v>
          </cell>
        </row>
        <row r="86">
          <cell r="D86">
            <v>3.1390134529147982E-2</v>
          </cell>
        </row>
        <row r="87">
          <cell r="D87">
            <v>1.3452914798206279E-2</v>
          </cell>
        </row>
        <row r="88">
          <cell r="D88">
            <v>1.3452914798206279E-2</v>
          </cell>
        </row>
        <row r="89">
          <cell r="D89">
            <v>8.9686098654708519E-3</v>
          </cell>
        </row>
        <row r="90">
          <cell r="D90">
            <v>1.3452914798206279E-2</v>
          </cell>
        </row>
        <row r="96">
          <cell r="D96">
            <v>0.22047244094488189</v>
          </cell>
        </row>
        <row r="97">
          <cell r="D97">
            <v>0.2125984251968504</v>
          </cell>
        </row>
        <row r="98">
          <cell r="D98">
            <v>3.1496062992125984E-2</v>
          </cell>
        </row>
        <row r="99">
          <cell r="D99">
            <v>7.874015748031496E-3</v>
          </cell>
        </row>
        <row r="100">
          <cell r="D100">
            <v>6.2992125984251968E-2</v>
          </cell>
        </row>
        <row r="101">
          <cell r="D101">
            <v>4.7244094488188976E-2</v>
          </cell>
        </row>
        <row r="102">
          <cell r="D102">
            <v>7.0866141732283464E-2</v>
          </cell>
        </row>
        <row r="103">
          <cell r="D103">
            <v>9.4488188976377951E-2</v>
          </cell>
        </row>
        <row r="104">
          <cell r="D104">
            <v>3.1496062992125984E-2</v>
          </cell>
        </row>
        <row r="105">
          <cell r="D105">
            <v>7.874015748031496E-3</v>
          </cell>
        </row>
        <row r="106">
          <cell r="D106">
            <v>3.1496062992125984E-2</v>
          </cell>
        </row>
        <row r="107">
          <cell r="D107">
            <v>1.5748031496062992E-2</v>
          </cell>
        </row>
        <row r="108">
          <cell r="D108">
            <v>2.3622047244094488E-2</v>
          </cell>
        </row>
        <row r="109">
          <cell r="D109">
            <v>3.937007874015748E-2</v>
          </cell>
        </row>
        <row r="110">
          <cell r="D110">
            <v>1.5748031496062992E-2</v>
          </cell>
        </row>
        <row r="111">
          <cell r="D111">
            <v>3.1496062992125984E-2</v>
          </cell>
        </row>
        <row r="112">
          <cell r="D112">
            <v>2.3622047244094488E-2</v>
          </cell>
        </row>
        <row r="113">
          <cell r="D113">
            <v>3.1496062992125984E-2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76"/>
  <sheetViews>
    <sheetView tabSelected="1" showRuler="0" workbookViewId="0">
      <selection activeCell="C20" sqref="C20"/>
    </sheetView>
  </sheetViews>
  <sheetFormatPr baseColWidth="10" defaultRowHeight="16" x14ac:dyDescent="0.2"/>
  <cols>
    <col min="1" max="1" width="8.83203125" style="1" customWidth="1"/>
    <col min="2" max="2" width="48.5" style="1" customWidth="1"/>
    <col min="3" max="3" width="74.1640625" style="1" customWidth="1"/>
    <col min="4" max="4" width="15.5" style="1" customWidth="1"/>
    <col min="5" max="5" width="28" style="1" customWidth="1"/>
    <col min="6" max="6" width="15.33203125" style="1" customWidth="1"/>
    <col min="7" max="7" width="16.6640625" style="1" customWidth="1"/>
    <col min="8" max="8" width="14.6640625" style="1" customWidth="1"/>
    <col min="9" max="9" width="19.1640625" style="1" customWidth="1"/>
    <col min="10" max="10" width="16.1640625" style="1" customWidth="1"/>
    <col min="11" max="12" width="16.33203125" style="1" customWidth="1"/>
    <col min="13" max="16384" width="10.83203125" style="1"/>
  </cols>
  <sheetData>
    <row r="1" spans="1:12" s="5" customFormat="1" x14ac:dyDescent="0.2">
      <c r="A1" s="5" t="s">
        <v>13</v>
      </c>
      <c r="B1" s="5" t="s">
        <v>14</v>
      </c>
      <c r="C1" s="5" t="s">
        <v>30</v>
      </c>
      <c r="D1" s="5" t="s">
        <v>0</v>
      </c>
      <c r="E1" s="5" t="s">
        <v>2</v>
      </c>
      <c r="F1" s="5" t="s">
        <v>3</v>
      </c>
      <c r="G1" s="5" t="s">
        <v>4</v>
      </c>
      <c r="H1" s="5" t="s">
        <v>5</v>
      </c>
      <c r="I1" s="5" t="s">
        <v>10</v>
      </c>
      <c r="J1" s="5" t="s">
        <v>31</v>
      </c>
      <c r="K1" s="5" t="s">
        <v>32</v>
      </c>
      <c r="L1" s="5" t="s">
        <v>39</v>
      </c>
    </row>
    <row r="2" spans="1:12" ht="80" x14ac:dyDescent="0.2">
      <c r="A2" s="12">
        <v>1</v>
      </c>
      <c r="B2" s="4" t="s">
        <v>15</v>
      </c>
      <c r="C2" s="21" t="s">
        <v>44</v>
      </c>
      <c r="D2" s="2" t="s">
        <v>1</v>
      </c>
      <c r="E2" s="2" t="s">
        <v>23</v>
      </c>
      <c r="F2" s="1">
        <v>223</v>
      </c>
      <c r="G2" s="33">
        <v>9.9999999999999995E-8</v>
      </c>
      <c r="H2" s="7">
        <v>0.12</v>
      </c>
      <c r="I2" s="7">
        <v>0.13</v>
      </c>
      <c r="J2" s="4" t="s">
        <v>12</v>
      </c>
      <c r="K2" s="4" t="s">
        <v>11</v>
      </c>
      <c r="L2" s="12" t="s">
        <v>40</v>
      </c>
    </row>
    <row r="3" spans="1:12" ht="64" x14ac:dyDescent="0.2">
      <c r="A3" s="12">
        <v>1</v>
      </c>
      <c r="B3" s="3" t="s">
        <v>9</v>
      </c>
      <c r="C3" s="22" t="s">
        <v>9</v>
      </c>
      <c r="D3" s="1" t="s">
        <v>9</v>
      </c>
      <c r="E3" s="2" t="s">
        <v>36</v>
      </c>
      <c r="F3" s="1" t="s">
        <v>51</v>
      </c>
      <c r="G3" s="8">
        <v>1.0000000000000001E-5</v>
      </c>
      <c r="H3" s="7">
        <v>0.14000000000000001</v>
      </c>
      <c r="I3" s="7">
        <v>0.15</v>
      </c>
      <c r="J3" s="3" t="s">
        <v>9</v>
      </c>
      <c r="K3" s="3" t="s">
        <v>9</v>
      </c>
      <c r="L3" s="1" t="s">
        <v>9</v>
      </c>
    </row>
    <row r="4" spans="1:12" ht="64" x14ac:dyDescent="0.2">
      <c r="A4" s="12">
        <v>1</v>
      </c>
      <c r="B4" s="3" t="s">
        <v>9</v>
      </c>
      <c r="C4" s="22" t="s">
        <v>9</v>
      </c>
      <c r="D4" s="1" t="s">
        <v>9</v>
      </c>
      <c r="E4" s="2" t="s">
        <v>35</v>
      </c>
      <c r="F4" s="1" t="s">
        <v>50</v>
      </c>
      <c r="G4" s="7">
        <v>0.01</v>
      </c>
      <c r="H4" s="7">
        <v>0.16</v>
      </c>
      <c r="I4" s="7">
        <v>0.13</v>
      </c>
      <c r="J4" s="3" t="s">
        <v>9</v>
      </c>
      <c r="K4" s="3" t="s">
        <v>9</v>
      </c>
      <c r="L4" s="1" t="s">
        <v>9</v>
      </c>
    </row>
    <row r="5" spans="1:12" s="13" customFormat="1" ht="10" customHeight="1" x14ac:dyDescent="0.2">
      <c r="A5" s="20"/>
      <c r="B5" s="17"/>
      <c r="C5" s="23"/>
      <c r="E5" s="15"/>
      <c r="G5" s="16"/>
      <c r="H5" s="16"/>
      <c r="I5" s="16"/>
      <c r="J5" s="17"/>
      <c r="K5" s="17"/>
      <c r="L5" s="20"/>
    </row>
    <row r="6" spans="1:12" ht="42" x14ac:dyDescent="0.2">
      <c r="A6" s="12">
        <v>2</v>
      </c>
      <c r="B6" s="4" t="s">
        <v>43</v>
      </c>
      <c r="C6" s="24" t="s">
        <v>45</v>
      </c>
      <c r="D6" s="1" t="s">
        <v>9</v>
      </c>
      <c r="E6" s="1" t="s">
        <v>24</v>
      </c>
      <c r="F6" s="1">
        <v>104</v>
      </c>
      <c r="G6" s="9">
        <v>0.75</v>
      </c>
      <c r="H6" s="9">
        <v>0.6</v>
      </c>
      <c r="I6" s="9">
        <v>0.69</v>
      </c>
      <c r="J6" s="4" t="s">
        <v>6</v>
      </c>
      <c r="K6" s="4" t="s">
        <v>7</v>
      </c>
      <c r="L6" s="12" t="s">
        <v>41</v>
      </c>
    </row>
    <row r="7" spans="1:12" x14ac:dyDescent="0.2">
      <c r="A7" s="12">
        <v>2</v>
      </c>
      <c r="B7" s="3" t="s">
        <v>9</v>
      </c>
      <c r="C7" s="22" t="s">
        <v>46</v>
      </c>
      <c r="D7" s="1" t="s">
        <v>9</v>
      </c>
      <c r="E7" s="1" t="s">
        <v>24</v>
      </c>
      <c r="F7" s="1">
        <v>105</v>
      </c>
      <c r="G7" s="7">
        <v>0.01</v>
      </c>
      <c r="H7" s="7">
        <v>0.18</v>
      </c>
      <c r="I7" s="7">
        <v>0.18</v>
      </c>
      <c r="J7" s="3" t="s">
        <v>9</v>
      </c>
      <c r="K7" s="3" t="s">
        <v>9</v>
      </c>
      <c r="L7" s="12" t="s">
        <v>41</v>
      </c>
    </row>
    <row r="8" spans="1:12" x14ac:dyDescent="0.2">
      <c r="A8" s="12">
        <v>2</v>
      </c>
      <c r="B8" s="3" t="s">
        <v>9</v>
      </c>
      <c r="C8" s="25" t="s">
        <v>47</v>
      </c>
      <c r="D8" s="1" t="s">
        <v>9</v>
      </c>
      <c r="E8" s="1" t="s">
        <v>24</v>
      </c>
      <c r="F8" s="1">
        <v>107</v>
      </c>
      <c r="G8" s="10">
        <v>0.33</v>
      </c>
      <c r="H8" s="10">
        <v>0.44</v>
      </c>
      <c r="I8" s="10">
        <v>0.5</v>
      </c>
      <c r="J8" s="3" t="s">
        <v>9</v>
      </c>
      <c r="K8" s="3" t="s">
        <v>9</v>
      </c>
      <c r="L8" s="12" t="s">
        <v>41</v>
      </c>
    </row>
    <row r="9" spans="1:12" x14ac:dyDescent="0.2">
      <c r="A9" s="12">
        <v>2</v>
      </c>
      <c r="B9" s="3" t="s">
        <v>9</v>
      </c>
      <c r="C9" s="26" t="s">
        <v>48</v>
      </c>
      <c r="D9" s="1" t="s">
        <v>9</v>
      </c>
      <c r="E9" s="1" t="s">
        <v>24</v>
      </c>
      <c r="F9" s="1">
        <v>105</v>
      </c>
      <c r="G9" s="11">
        <v>0.01</v>
      </c>
      <c r="H9" s="11">
        <v>0.19</v>
      </c>
      <c r="I9" s="11">
        <v>0.18</v>
      </c>
      <c r="J9" s="3" t="s">
        <v>9</v>
      </c>
      <c r="K9" s="3" t="s">
        <v>9</v>
      </c>
      <c r="L9" s="12" t="s">
        <v>41</v>
      </c>
    </row>
    <row r="10" spans="1:12" s="13" customFormat="1" ht="10" customHeight="1" x14ac:dyDescent="0.2">
      <c r="A10" s="20"/>
      <c r="B10" s="17"/>
      <c r="C10" s="27"/>
      <c r="G10" s="18"/>
      <c r="H10" s="18"/>
      <c r="I10" s="18"/>
      <c r="J10" s="17"/>
      <c r="K10" s="17"/>
      <c r="L10" s="20"/>
    </row>
    <row r="11" spans="1:12" ht="42" x14ac:dyDescent="0.2">
      <c r="A11" s="12">
        <v>3</v>
      </c>
      <c r="B11" s="4" t="s">
        <v>16</v>
      </c>
      <c r="C11" s="22" t="s">
        <v>8</v>
      </c>
      <c r="D11" s="1" t="s">
        <v>9</v>
      </c>
      <c r="E11" s="1" t="s">
        <v>24</v>
      </c>
      <c r="F11" s="1">
        <v>203</v>
      </c>
      <c r="G11" s="31">
        <v>1E-3</v>
      </c>
      <c r="H11" s="7">
        <v>0.11</v>
      </c>
      <c r="I11" s="7">
        <v>0.11</v>
      </c>
      <c r="J11" s="4" t="s">
        <v>17</v>
      </c>
      <c r="K11" s="4" t="s">
        <v>18</v>
      </c>
      <c r="L11" s="12" t="s">
        <v>41</v>
      </c>
    </row>
    <row r="12" spans="1:12" ht="42" x14ac:dyDescent="0.2">
      <c r="A12" s="12">
        <v>3</v>
      </c>
      <c r="B12" s="3" t="s">
        <v>9</v>
      </c>
      <c r="C12" s="21" t="s">
        <v>49</v>
      </c>
      <c r="D12" s="1" t="s">
        <v>9</v>
      </c>
      <c r="E12" s="1" t="s">
        <v>24</v>
      </c>
      <c r="F12" s="1">
        <v>206</v>
      </c>
      <c r="G12" s="32">
        <v>0.01</v>
      </c>
      <c r="H12" s="7">
        <v>0.13</v>
      </c>
      <c r="I12" s="7">
        <v>0.11</v>
      </c>
      <c r="J12" s="3" t="s">
        <v>9</v>
      </c>
      <c r="K12" s="3" t="s">
        <v>9</v>
      </c>
      <c r="L12" s="12" t="s">
        <v>41</v>
      </c>
    </row>
    <row r="13" spans="1:12" s="13" customFormat="1" ht="11" customHeight="1" x14ac:dyDescent="0.2">
      <c r="A13" s="20"/>
      <c r="B13" s="17"/>
      <c r="C13" s="28"/>
      <c r="G13" s="16"/>
      <c r="H13" s="16"/>
      <c r="I13" s="16"/>
      <c r="J13" s="17"/>
      <c r="K13" s="17"/>
      <c r="L13" s="20"/>
    </row>
    <row r="14" spans="1:12" ht="48" x14ac:dyDescent="0.2">
      <c r="A14" s="12">
        <v>4</v>
      </c>
      <c r="B14" s="4" t="s">
        <v>20</v>
      </c>
      <c r="C14" s="21" t="s">
        <v>19</v>
      </c>
      <c r="D14" s="1" t="s">
        <v>9</v>
      </c>
      <c r="E14" s="2" t="s">
        <v>23</v>
      </c>
      <c r="F14" s="1">
        <v>127</v>
      </c>
      <c r="G14" s="34">
        <v>1E-4</v>
      </c>
      <c r="H14" s="7">
        <v>0.16</v>
      </c>
      <c r="I14" s="7">
        <v>0.17</v>
      </c>
      <c r="J14" s="3" t="s">
        <v>21</v>
      </c>
      <c r="K14" s="3" t="s">
        <v>21</v>
      </c>
      <c r="L14" s="12" t="s">
        <v>41</v>
      </c>
    </row>
    <row r="15" spans="1:12" ht="48" x14ac:dyDescent="0.2">
      <c r="A15" s="12">
        <v>4</v>
      </c>
      <c r="B15" s="3" t="s">
        <v>9</v>
      </c>
      <c r="C15" s="22" t="s">
        <v>9</v>
      </c>
      <c r="D15" s="1" t="s">
        <v>9</v>
      </c>
      <c r="E15" s="2" t="s">
        <v>33</v>
      </c>
      <c r="F15" s="12" t="s">
        <v>37</v>
      </c>
      <c r="G15" s="7">
        <v>0.13</v>
      </c>
      <c r="H15" s="7">
        <v>0.31</v>
      </c>
      <c r="I15" s="7">
        <v>0.42</v>
      </c>
      <c r="J15" s="3" t="s">
        <v>21</v>
      </c>
      <c r="K15" s="3" t="s">
        <v>21</v>
      </c>
      <c r="L15" s="12" t="s">
        <v>41</v>
      </c>
    </row>
    <row r="16" spans="1:12" ht="48" x14ac:dyDescent="0.2">
      <c r="A16" s="12">
        <v>4</v>
      </c>
      <c r="B16" s="3" t="s">
        <v>9</v>
      </c>
      <c r="C16" s="22" t="s">
        <v>9</v>
      </c>
      <c r="D16" s="1" t="s">
        <v>9</v>
      </c>
      <c r="E16" s="2" t="s">
        <v>34</v>
      </c>
      <c r="F16" s="12" t="s">
        <v>38</v>
      </c>
      <c r="G16" s="7">
        <v>0.46</v>
      </c>
      <c r="H16" s="7">
        <v>0.47</v>
      </c>
      <c r="I16" s="7">
        <v>0.5</v>
      </c>
      <c r="J16" s="3" t="s">
        <v>21</v>
      </c>
      <c r="K16" s="3" t="s">
        <v>21</v>
      </c>
      <c r="L16" s="12" t="s">
        <v>41</v>
      </c>
    </row>
    <row r="17" spans="1:12" s="13" customFormat="1" ht="10" customHeight="1" x14ac:dyDescent="0.2">
      <c r="A17" s="20"/>
      <c r="B17" s="17"/>
      <c r="C17" s="23"/>
      <c r="E17" s="15"/>
      <c r="F17" s="19"/>
      <c r="G17" s="16"/>
      <c r="H17" s="14"/>
      <c r="I17" s="14"/>
      <c r="J17" s="17"/>
      <c r="K17" s="17"/>
      <c r="L17" s="20"/>
    </row>
    <row r="18" spans="1:12" ht="98" x14ac:dyDescent="0.2">
      <c r="A18" s="12">
        <v>5</v>
      </c>
      <c r="B18" s="4" t="s">
        <v>22</v>
      </c>
      <c r="C18" s="29" t="s">
        <v>27</v>
      </c>
      <c r="D18" s="2" t="s">
        <v>29</v>
      </c>
      <c r="E18" s="1" t="s">
        <v>25</v>
      </c>
      <c r="F18" s="1">
        <v>1266</v>
      </c>
      <c r="G18" s="6" t="s">
        <v>26</v>
      </c>
      <c r="H18" s="10">
        <v>0.37</v>
      </c>
      <c r="I18" s="10">
        <v>0.4</v>
      </c>
      <c r="J18" s="4" t="s">
        <v>28</v>
      </c>
      <c r="K18" s="3"/>
      <c r="L18" s="12" t="s">
        <v>42</v>
      </c>
    </row>
    <row r="19" spans="1:12" x14ac:dyDescent="0.2">
      <c r="J19" s="3"/>
      <c r="K19" s="3"/>
    </row>
    <row r="20" spans="1:12" x14ac:dyDescent="0.2">
      <c r="J20" s="3"/>
      <c r="K20" s="3"/>
    </row>
    <row r="21" spans="1:12" x14ac:dyDescent="0.2">
      <c r="J21" s="3"/>
      <c r="K21" s="3"/>
    </row>
    <row r="22" spans="1:12" x14ac:dyDescent="0.2">
      <c r="J22" s="3"/>
      <c r="K22" s="3"/>
    </row>
    <row r="23" spans="1:12" x14ac:dyDescent="0.2">
      <c r="J23" s="3"/>
      <c r="K23" s="3"/>
    </row>
    <row r="24" spans="1:12" x14ac:dyDescent="0.2">
      <c r="J24" s="3"/>
      <c r="K24" s="3"/>
    </row>
    <row r="25" spans="1:12" x14ac:dyDescent="0.2">
      <c r="G25" s="30"/>
      <c r="H25" s="30"/>
      <c r="I25" s="30"/>
      <c r="J25" s="3"/>
      <c r="K25" s="3"/>
    </row>
    <row r="26" spans="1:12" x14ac:dyDescent="0.2">
      <c r="G26" s="30"/>
      <c r="H26" s="30"/>
      <c r="I26" s="30"/>
      <c r="J26" s="3"/>
      <c r="K26" s="3"/>
    </row>
    <row r="27" spans="1:12" x14ac:dyDescent="0.2">
      <c r="J27" s="3"/>
      <c r="K27" s="3"/>
    </row>
    <row r="28" spans="1:12" x14ac:dyDescent="0.2">
      <c r="J28" s="3"/>
      <c r="K28" s="3"/>
    </row>
    <row r="29" spans="1:12" x14ac:dyDescent="0.2">
      <c r="J29" s="3"/>
      <c r="K29" s="3"/>
    </row>
    <row r="30" spans="1:12" x14ac:dyDescent="0.2">
      <c r="J30" s="3"/>
      <c r="K30" s="3"/>
    </row>
    <row r="31" spans="1:12" x14ac:dyDescent="0.2">
      <c r="J31" s="3"/>
      <c r="K31" s="3"/>
    </row>
    <row r="32" spans="1:12" x14ac:dyDescent="0.2">
      <c r="J32" s="3"/>
      <c r="K32" s="3"/>
    </row>
    <row r="33" spans="10:11" x14ac:dyDescent="0.2">
      <c r="J33" s="3"/>
      <c r="K33" s="3"/>
    </row>
    <row r="34" spans="10:11" x14ac:dyDescent="0.2">
      <c r="J34" s="3"/>
      <c r="K34" s="3"/>
    </row>
    <row r="35" spans="10:11" x14ac:dyDescent="0.2">
      <c r="J35" s="3"/>
      <c r="K35" s="3"/>
    </row>
    <row r="36" spans="10:11" x14ac:dyDescent="0.2">
      <c r="J36" s="3"/>
      <c r="K36" s="3"/>
    </row>
    <row r="37" spans="10:11" x14ac:dyDescent="0.2">
      <c r="J37" s="3"/>
      <c r="K37" s="3"/>
    </row>
    <row r="38" spans="10:11" x14ac:dyDescent="0.2">
      <c r="J38" s="3"/>
      <c r="K38" s="3"/>
    </row>
    <row r="39" spans="10:11" x14ac:dyDescent="0.2">
      <c r="J39" s="3"/>
      <c r="K39" s="3"/>
    </row>
    <row r="40" spans="10:11" x14ac:dyDescent="0.2">
      <c r="J40" s="3"/>
      <c r="K40" s="3"/>
    </row>
    <row r="41" spans="10:11" x14ac:dyDescent="0.2">
      <c r="J41" s="3"/>
      <c r="K41" s="3"/>
    </row>
    <row r="42" spans="10:11" x14ac:dyDescent="0.2">
      <c r="J42" s="3"/>
      <c r="K42" s="3"/>
    </row>
    <row r="43" spans="10:11" x14ac:dyDescent="0.2">
      <c r="J43" s="3"/>
      <c r="K43" s="3"/>
    </row>
    <row r="44" spans="10:11" x14ac:dyDescent="0.2">
      <c r="J44" s="3"/>
      <c r="K44" s="3"/>
    </row>
    <row r="45" spans="10:11" x14ac:dyDescent="0.2">
      <c r="J45" s="3"/>
      <c r="K45" s="3"/>
    </row>
    <row r="46" spans="10:11" x14ac:dyDescent="0.2">
      <c r="J46" s="3"/>
      <c r="K46" s="3"/>
    </row>
    <row r="47" spans="10:11" x14ac:dyDescent="0.2">
      <c r="J47" s="3"/>
      <c r="K47" s="3"/>
    </row>
    <row r="48" spans="10:11" x14ac:dyDescent="0.2">
      <c r="J48" s="3"/>
      <c r="K48" s="3"/>
    </row>
    <row r="49" spans="10:11" x14ac:dyDescent="0.2">
      <c r="J49" s="3"/>
      <c r="K49" s="3"/>
    </row>
    <row r="50" spans="10:11" x14ac:dyDescent="0.2">
      <c r="J50" s="3"/>
      <c r="K50" s="3"/>
    </row>
    <row r="51" spans="10:11" x14ac:dyDescent="0.2">
      <c r="J51" s="3"/>
      <c r="K51" s="3"/>
    </row>
    <row r="52" spans="10:11" x14ac:dyDescent="0.2">
      <c r="J52" s="3"/>
      <c r="K52" s="3"/>
    </row>
    <row r="53" spans="10:11" x14ac:dyDescent="0.2">
      <c r="J53" s="3"/>
      <c r="K53" s="3"/>
    </row>
    <row r="54" spans="10:11" x14ac:dyDescent="0.2">
      <c r="J54" s="3"/>
      <c r="K54" s="3"/>
    </row>
    <row r="55" spans="10:11" x14ac:dyDescent="0.2">
      <c r="J55" s="3"/>
      <c r="K55" s="3"/>
    </row>
    <row r="56" spans="10:11" x14ac:dyDescent="0.2">
      <c r="J56" s="3"/>
      <c r="K56" s="3"/>
    </row>
    <row r="57" spans="10:11" x14ac:dyDescent="0.2">
      <c r="J57" s="3"/>
      <c r="K57" s="3"/>
    </row>
    <row r="58" spans="10:11" x14ac:dyDescent="0.2">
      <c r="J58" s="3"/>
      <c r="K58" s="3"/>
    </row>
    <row r="59" spans="10:11" x14ac:dyDescent="0.2">
      <c r="J59" s="3"/>
      <c r="K59" s="3"/>
    </row>
    <row r="60" spans="10:11" x14ac:dyDescent="0.2">
      <c r="J60" s="3"/>
      <c r="K60" s="3"/>
    </row>
    <row r="61" spans="10:11" x14ac:dyDescent="0.2">
      <c r="J61" s="3"/>
      <c r="K61" s="3"/>
    </row>
    <row r="62" spans="10:11" x14ac:dyDescent="0.2">
      <c r="J62" s="3"/>
      <c r="K62" s="3"/>
    </row>
    <row r="63" spans="10:11" x14ac:dyDescent="0.2">
      <c r="J63" s="3"/>
      <c r="K63" s="3"/>
    </row>
    <row r="64" spans="10:11" x14ac:dyDescent="0.2">
      <c r="J64" s="3"/>
      <c r="K64" s="3"/>
    </row>
    <row r="65" spans="10:11" x14ac:dyDescent="0.2">
      <c r="J65" s="3"/>
      <c r="K65" s="3"/>
    </row>
    <row r="66" spans="10:11" x14ac:dyDescent="0.2">
      <c r="J66" s="3"/>
      <c r="K66" s="3"/>
    </row>
    <row r="67" spans="10:11" x14ac:dyDescent="0.2">
      <c r="J67" s="3"/>
      <c r="K67" s="3"/>
    </row>
    <row r="68" spans="10:11" x14ac:dyDescent="0.2">
      <c r="J68" s="3"/>
      <c r="K68" s="3"/>
    </row>
    <row r="69" spans="10:11" x14ac:dyDescent="0.2">
      <c r="J69" s="3"/>
      <c r="K69" s="3"/>
    </row>
    <row r="70" spans="10:11" x14ac:dyDescent="0.2">
      <c r="J70" s="3"/>
      <c r="K70" s="3"/>
    </row>
    <row r="71" spans="10:11" x14ac:dyDescent="0.2">
      <c r="J71" s="3"/>
      <c r="K71" s="3"/>
    </row>
    <row r="72" spans="10:11" x14ac:dyDescent="0.2">
      <c r="J72" s="3"/>
      <c r="K72" s="3"/>
    </row>
    <row r="73" spans="10:11" x14ac:dyDescent="0.2">
      <c r="J73" s="3"/>
      <c r="K73" s="3"/>
    </row>
    <row r="74" spans="10:11" x14ac:dyDescent="0.2">
      <c r="J74" s="3"/>
      <c r="K74" s="3"/>
    </row>
    <row r="75" spans="10:11" x14ac:dyDescent="0.2">
      <c r="J75" s="3"/>
      <c r="K75" s="3"/>
    </row>
    <row r="76" spans="10:11" x14ac:dyDescent="0.2">
      <c r="J76" s="3"/>
      <c r="K76" s="3"/>
    </row>
  </sheetData>
  <phoneticPr fontId="21" type="noConversion"/>
  <pageMargins left="0.7" right="0.7" top="0.75" bottom="0.75" header="0.3" footer="0.3"/>
  <pageSetup scale="3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Ruler="0" topLeftCell="A11" workbookViewId="0">
      <selection activeCell="K21" sqref="K21"/>
    </sheetView>
  </sheetViews>
  <sheetFormatPr baseColWidth="10" defaultRowHeight="16" x14ac:dyDescent="0.2"/>
  <cols>
    <col min="1" max="1" width="10.83203125" style="1"/>
    <col min="2" max="2" width="30.33203125" style="1" customWidth="1"/>
    <col min="3" max="7" width="11.6640625" style="1" bestFit="1" customWidth="1"/>
    <col min="8" max="16384" width="10.83203125" style="1"/>
  </cols>
  <sheetData>
    <row r="1" spans="1:7" x14ac:dyDescent="0.2">
      <c r="A1" s="1" t="s">
        <v>52</v>
      </c>
    </row>
    <row r="3" spans="1:7" x14ac:dyDescent="0.2">
      <c r="D3" s="42" t="s">
        <v>53</v>
      </c>
    </row>
    <row r="4" spans="1:7" ht="32" x14ac:dyDescent="0.2">
      <c r="B4" s="5" t="s">
        <v>54</v>
      </c>
      <c r="C4" s="5" t="s">
        <v>55</v>
      </c>
      <c r="D4" s="5" t="s">
        <v>56</v>
      </c>
      <c r="E4" s="35" t="s">
        <v>57</v>
      </c>
      <c r="F4" s="35" t="s">
        <v>58</v>
      </c>
      <c r="G4" s="5" t="s">
        <v>59</v>
      </c>
    </row>
    <row r="5" spans="1:7" x14ac:dyDescent="0.2">
      <c r="B5" s="36">
        <v>0</v>
      </c>
      <c r="C5" s="37">
        <v>0.2914798206278027</v>
      </c>
      <c r="D5" s="37">
        <v>0.23809523809523808</v>
      </c>
      <c r="E5" s="37">
        <v>0.18226600985221675</v>
      </c>
      <c r="F5" s="37">
        <v>0.13592233009708737</v>
      </c>
      <c r="G5" s="37">
        <v>0.22047244094488189</v>
      </c>
    </row>
    <row r="6" spans="1:7" x14ac:dyDescent="0.2">
      <c r="B6" s="36">
        <v>9.9999999999999995E-8</v>
      </c>
      <c r="C6" s="37">
        <v>0.22869955156950672</v>
      </c>
      <c r="D6" s="37">
        <v>9.5238095238095233E-2</v>
      </c>
      <c r="E6" s="37">
        <v>0.18226600985221675</v>
      </c>
      <c r="F6" s="37">
        <v>0.16990291262135923</v>
      </c>
      <c r="G6" s="37">
        <v>0.2125984251968504</v>
      </c>
    </row>
    <row r="7" spans="1:7" x14ac:dyDescent="0.2">
      <c r="B7" s="38">
        <v>9.9999999999999995E-7</v>
      </c>
      <c r="C7" s="37">
        <v>3.1390134529147982E-2</v>
      </c>
      <c r="D7" s="37">
        <v>1.9047619047619049E-2</v>
      </c>
      <c r="E7" s="37">
        <v>3.9408866995073892E-2</v>
      </c>
      <c r="F7" s="37">
        <v>3.3980582524271843E-2</v>
      </c>
      <c r="G7" s="37">
        <v>3.1496062992125984E-2</v>
      </c>
    </row>
    <row r="8" spans="1:7" x14ac:dyDescent="0.2">
      <c r="B8" s="39">
        <v>1.0000000000000001E-5</v>
      </c>
      <c r="C8" s="37">
        <v>4.9327354260089683E-2</v>
      </c>
      <c r="D8" s="37">
        <v>5.7142857142857141E-2</v>
      </c>
      <c r="E8" s="37">
        <v>3.4482758620689655E-2</v>
      </c>
      <c r="F8" s="37">
        <v>4.8543689320388349E-2</v>
      </c>
      <c r="G8" s="37">
        <v>7.874015748031496E-3</v>
      </c>
    </row>
    <row r="9" spans="1:7" x14ac:dyDescent="0.2">
      <c r="B9" s="40">
        <v>1E-4</v>
      </c>
      <c r="C9" s="37">
        <v>2.6905829596412557E-2</v>
      </c>
      <c r="D9" s="37">
        <v>1.9047619047619049E-2</v>
      </c>
      <c r="E9" s="37">
        <v>4.4334975369458129E-2</v>
      </c>
      <c r="F9" s="37">
        <v>3.8834951456310676E-2</v>
      </c>
      <c r="G9" s="37">
        <v>6.2992125984251968E-2</v>
      </c>
    </row>
    <row r="10" spans="1:7" x14ac:dyDescent="0.2">
      <c r="B10" s="41">
        <v>1E-3</v>
      </c>
      <c r="C10" s="37">
        <v>5.829596412556054E-2</v>
      </c>
      <c r="D10" s="37">
        <v>5.7142857142857141E-2</v>
      </c>
      <c r="E10" s="37">
        <v>3.9408866995073892E-2</v>
      </c>
      <c r="F10" s="37">
        <v>5.3398058252427182E-2</v>
      </c>
      <c r="G10" s="37">
        <v>4.7244094488188976E-2</v>
      </c>
    </row>
    <row r="11" spans="1:7" x14ac:dyDescent="0.2">
      <c r="B11" s="37">
        <v>0.01</v>
      </c>
      <c r="C11" s="37">
        <v>4.0358744394618833E-2</v>
      </c>
      <c r="D11" s="37">
        <v>9.5238095238095233E-2</v>
      </c>
      <c r="E11" s="37">
        <v>0.10837438423645321</v>
      </c>
      <c r="F11" s="37">
        <v>0.11650485436893204</v>
      </c>
      <c r="G11" s="37">
        <v>7.0866141732283464E-2</v>
      </c>
    </row>
    <row r="12" spans="1:7" x14ac:dyDescent="0.2">
      <c r="B12" s="37">
        <v>0.05</v>
      </c>
      <c r="C12" s="37">
        <v>3.1390134529147982E-2</v>
      </c>
      <c r="D12" s="37">
        <v>5.7142857142857141E-2</v>
      </c>
      <c r="E12" s="37">
        <v>6.8965517241379309E-2</v>
      </c>
      <c r="F12" s="37">
        <v>8.2524271844660199E-2</v>
      </c>
      <c r="G12" s="37">
        <v>9.4488188976377951E-2</v>
      </c>
    </row>
    <row r="13" spans="1:7" x14ac:dyDescent="0.2">
      <c r="B13" s="37">
        <v>0.1</v>
      </c>
      <c r="C13" s="37">
        <v>4.4843049327354258E-2</v>
      </c>
      <c r="D13" s="37">
        <v>2.8571428571428571E-2</v>
      </c>
      <c r="E13" s="37">
        <v>7.8817733990147784E-2</v>
      </c>
      <c r="F13" s="37">
        <v>4.8543689320388349E-2</v>
      </c>
      <c r="G13" s="37">
        <v>3.1496062992125984E-2</v>
      </c>
    </row>
    <row r="14" spans="1:7" x14ac:dyDescent="0.2">
      <c r="B14" s="37">
        <v>0.2</v>
      </c>
      <c r="C14" s="37">
        <v>2.2421524663677129E-2</v>
      </c>
      <c r="D14" s="37">
        <v>3.8095238095238099E-2</v>
      </c>
      <c r="E14" s="37">
        <v>2.4630541871921183E-2</v>
      </c>
      <c r="F14" s="37">
        <v>2.4271844660194174E-2</v>
      </c>
      <c r="G14" s="37">
        <v>7.874015748031496E-3</v>
      </c>
    </row>
    <row r="15" spans="1:7" x14ac:dyDescent="0.2">
      <c r="B15" s="37">
        <v>0.25</v>
      </c>
      <c r="C15" s="37">
        <v>1.7937219730941704E-2</v>
      </c>
      <c r="D15" s="37">
        <v>3.8095238095238099E-2</v>
      </c>
      <c r="E15" s="37">
        <v>6.4039408866995079E-2</v>
      </c>
      <c r="F15" s="37">
        <v>7.281553398058252E-2</v>
      </c>
      <c r="G15" s="37">
        <v>3.1496062992125984E-2</v>
      </c>
    </row>
    <row r="16" spans="1:7" x14ac:dyDescent="0.2">
      <c r="B16" s="37">
        <v>0.33</v>
      </c>
      <c r="C16" s="37">
        <v>3.1390134529147982E-2</v>
      </c>
      <c r="D16" s="37">
        <v>7.6190476190476197E-2</v>
      </c>
      <c r="E16" s="37">
        <v>2.4630541871921183E-2</v>
      </c>
      <c r="F16" s="37">
        <v>6.7961165048543687E-2</v>
      </c>
      <c r="G16" s="37">
        <v>1.5748031496062992E-2</v>
      </c>
    </row>
    <row r="17" spans="2:7" x14ac:dyDescent="0.2">
      <c r="B17" s="37">
        <v>0.5</v>
      </c>
      <c r="C17" s="37">
        <v>4.4843049327354258E-2</v>
      </c>
      <c r="D17" s="37">
        <v>6.6666666666666666E-2</v>
      </c>
      <c r="E17" s="37">
        <v>6.4039408866995079E-2</v>
      </c>
      <c r="F17" s="37">
        <v>5.3398058252427182E-2</v>
      </c>
      <c r="G17" s="37">
        <v>2.3622047244094488E-2</v>
      </c>
    </row>
    <row r="18" spans="2:7" x14ac:dyDescent="0.2">
      <c r="B18" s="37">
        <v>0.75</v>
      </c>
      <c r="C18" s="37">
        <v>3.1390134529147982E-2</v>
      </c>
      <c r="D18" s="37">
        <v>3.8095238095238099E-2</v>
      </c>
      <c r="E18" s="37">
        <v>1.4778325123152709E-2</v>
      </c>
      <c r="F18" s="37">
        <v>1.4563106796116505E-2</v>
      </c>
      <c r="G18" s="37">
        <v>3.937007874015748E-2</v>
      </c>
    </row>
    <row r="19" spans="2:7" x14ac:dyDescent="0.2">
      <c r="B19" s="37">
        <v>0.9</v>
      </c>
      <c r="C19" s="37">
        <v>1.3452914798206279E-2</v>
      </c>
      <c r="D19" s="37">
        <v>3.8095238095238099E-2</v>
      </c>
      <c r="E19" s="37">
        <v>4.9261083743842365E-3</v>
      </c>
      <c r="F19" s="37">
        <v>1.4563106796116505E-2</v>
      </c>
      <c r="G19" s="37">
        <v>1.5748031496062992E-2</v>
      </c>
    </row>
    <row r="20" spans="2:7" x14ac:dyDescent="0.2">
      <c r="B20" s="37">
        <v>0.95</v>
      </c>
      <c r="C20" s="37">
        <v>1.3452914798206279E-2</v>
      </c>
      <c r="D20" s="37">
        <v>9.5238095238095247E-3</v>
      </c>
      <c r="E20" s="37">
        <v>0</v>
      </c>
      <c r="F20" s="37">
        <v>0</v>
      </c>
      <c r="G20" s="37">
        <v>3.1496062992125984E-2</v>
      </c>
    </row>
    <row r="21" spans="2:7" x14ac:dyDescent="0.2">
      <c r="B21" s="37">
        <v>0.99</v>
      </c>
      <c r="C21" s="37">
        <v>8.9686098654708519E-3</v>
      </c>
      <c r="D21" s="37">
        <v>9.5238095238095247E-3</v>
      </c>
      <c r="E21" s="37">
        <v>1.4778325123152709E-2</v>
      </c>
      <c r="F21" s="37">
        <v>0</v>
      </c>
      <c r="G21" s="37">
        <v>2.3622047244094488E-2</v>
      </c>
    </row>
    <row r="22" spans="2:7" x14ac:dyDescent="0.2">
      <c r="B22" s="37">
        <v>1</v>
      </c>
      <c r="C22" s="37">
        <v>1.3452914798206279E-2</v>
      </c>
      <c r="D22" s="37">
        <v>1.9047619047619049E-2</v>
      </c>
      <c r="E22" s="37">
        <v>9.852216748768473E-3</v>
      </c>
      <c r="F22" s="37">
        <v>2.4271844660194174E-2</v>
      </c>
      <c r="G22" s="37">
        <v>3.1496062992125984E-2</v>
      </c>
    </row>
    <row r="24" spans="2:7" x14ac:dyDescent="0.2">
      <c r="B24" s="1" t="s">
        <v>60</v>
      </c>
      <c r="C24" s="37">
        <v>0.52017937219730936</v>
      </c>
      <c r="D24" s="37">
        <v>0.33333333333333331</v>
      </c>
      <c r="E24" s="37">
        <v>0.3645320197044335</v>
      </c>
      <c r="F24" s="37">
        <v>0.30582524271844658</v>
      </c>
      <c r="G24" s="37">
        <v>0.43307086614173229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comparison table</vt:lpstr>
      <vt:lpstr>frequency table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2017-10-30T17:11:45Z</cp:lastPrinted>
  <dcterms:created xsi:type="dcterms:W3CDTF">2017-10-30T15:24:12Z</dcterms:created>
  <dcterms:modified xsi:type="dcterms:W3CDTF">2017-10-31T14:03:12Z</dcterms:modified>
</cp:coreProperties>
</file>